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SCONTA\Desktop\ESCRITORIO ESMERALDA\2024\CUENTA PUBLICA Y TRANSPARENCIA 2024\Nueva carpeta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17865" windowHeight="9540"/>
  </bookViews>
  <sheets>
    <sheet name="EAI_R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<sst xmlns="http://schemas.openxmlformats.org/spreadsheetml/2006/main" count="33" uniqueCount="33">
  <si>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</si>
  <si>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</si>
  <si>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</si>
  <si>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</si>
  <si>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</si>
  <si>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</si>
  <si>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</si>
  <si>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</si>
  <si>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</si>
  <si>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</si>
  <si>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</si>
  <si>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</si>
  <si>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</si>
  <si>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</si>
  <si>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</si>
  <si>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</si>
  <si>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</si>
  <si>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</si>
  <si>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</si>
  <si>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</si>
  <si>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</si>
  <si>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</si>
  <si>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</si>
  <si>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</si>
  <si>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</si>
  <si>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</si>
  <si>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</si>
  <si>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CUAUHTEMOC</t>
  </si>
  <si>
    <t>LIC. MIGUEL ÁNGEL LÓPEZ GRANADOS</t>
  </si>
  <si>
    <t xml:space="preserve">DIRECTOR EJECUTIVO </t>
  </si>
  <si>
    <t>LIC. LOURDES LIZET BLANCO PEREZ</t>
  </si>
  <si>
    <t>DIRECTORA FINANCIERA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</si>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</sst>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86"/>
  <sheetViews>
    <sheetView tabSelected="1" zoomScale="90" zoomScaleNormal="90" workbookViewId="0">
      <selection activeCell="B26" sqref="B26"/>
    </sheetView>
  </sheetViews>
  <sheetFormatPr baseColWidth="10" defaultColWidth="11.42578125" defaultRowHeight="33.75" customHeight="1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3.28515625" style="1" bestFit="1" customWidth="1"/>
    <col min="8" max="8" width="13.85546875" style="1" bestFit="1" customWidth="1"/>
    <col min="9" max="9" width="13.28515625" style="1" customWidth="1"/>
    <col min="10" max="16384" width="11.42578125" style="1"/>
  </cols>
  <sheetData>
    <row r="1" spans="2:8" ht="33.75" customHeight="1" thickBot="1" x14ac:dyDescent="0.25"/>
    <row r="2" spans="2:8" ht="12" x14ac:dyDescent="0.2">
      <c r="B2" s="41" t="s">
        <v>27</v>
      </c>
      <c r="C2" s="42"/>
      <c r="D2" s="42"/>
      <c r="E2" s="42"/>
      <c r="F2" s="42"/>
      <c r="G2" s="42"/>
      <c r="H2" s="43"/>
    </row>
    <row r="3" spans="2:8" ht="12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thickBot="1" x14ac:dyDescent="0.25">
      <c r="B4" s="47" t="s">
        <v>32</v>
      </c>
      <c r="C4" s="48"/>
      <c r="D4" s="48"/>
      <c r="E4" s="48"/>
      <c r="F4" s="48"/>
      <c r="G4" s="48"/>
      <c r="H4" s="49"/>
    </row>
    <row r="5" spans="2:8" ht="33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3.75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33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2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2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x14ac:dyDescent="0.2">
      <c r="B11" s="16" t="s">
        <v>18</v>
      </c>
      <c r="C11" s="20">
        <v>221789987</v>
      </c>
      <c r="D11" s="20">
        <v>622451</v>
      </c>
      <c r="E11" s="21">
        <f t="shared" si="0"/>
        <v>222412438</v>
      </c>
      <c r="F11" s="5">
        <v>222098089</v>
      </c>
      <c r="G11" s="20">
        <v>222098089</v>
      </c>
      <c r="H11" s="10">
        <f t="shared" si="1"/>
        <v>308102</v>
      </c>
    </row>
    <row r="12" spans="2:8" ht="12" x14ac:dyDescent="0.2">
      <c r="B12" s="16" t="s">
        <v>19</v>
      </c>
      <c r="C12" s="20">
        <v>2047505</v>
      </c>
      <c r="D12" s="20">
        <v>-1023752</v>
      </c>
      <c r="E12" s="21">
        <f t="shared" si="0"/>
        <v>1023753</v>
      </c>
      <c r="F12" s="5">
        <v>990486</v>
      </c>
      <c r="G12" s="20">
        <v>990486</v>
      </c>
      <c r="H12" s="10">
        <f t="shared" si="1"/>
        <v>-1057019</v>
      </c>
    </row>
    <row r="13" spans="2:8" ht="12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x14ac:dyDescent="0.2">
      <c r="B14" s="16" t="s">
        <v>21</v>
      </c>
      <c r="C14" s="20">
        <v>6065137</v>
      </c>
      <c r="D14" s="20">
        <v>106033</v>
      </c>
      <c r="E14" s="21">
        <f t="shared" si="0"/>
        <v>6171170</v>
      </c>
      <c r="F14" s="5">
        <v>5027406</v>
      </c>
      <c r="G14" s="20">
        <v>5027406</v>
      </c>
      <c r="H14" s="10">
        <f t="shared" si="1"/>
        <v>-1037731</v>
      </c>
    </row>
    <row r="15" spans="2:8" ht="24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24" x14ac:dyDescent="0.2">
      <c r="B16" s="16" t="s">
        <v>23</v>
      </c>
      <c r="C16" s="20">
        <v>13442833</v>
      </c>
      <c r="D16" s="20">
        <v>295268</v>
      </c>
      <c r="E16" s="21">
        <f t="shared" si="0"/>
        <v>13738101</v>
      </c>
      <c r="F16" s="5">
        <v>8614495</v>
      </c>
      <c r="G16" s="20">
        <v>8614495</v>
      </c>
      <c r="H16" s="10">
        <f t="shared" si="1"/>
        <v>-4828338</v>
      </c>
    </row>
    <row r="17" spans="2:8" ht="12.75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12.75" thickBot="1" x14ac:dyDescent="0.25">
      <c r="B18" s="30" t="s">
        <v>25</v>
      </c>
      <c r="C18" s="31">
        <f>SUM(C8:C17)</f>
        <v>243345462</v>
      </c>
      <c r="D18" s="31">
        <f>SUM(D8:D17)</f>
        <v>0</v>
      </c>
      <c r="E18" s="31">
        <f t="shared" si="0"/>
        <v>243345462</v>
      </c>
      <c r="F18" s="32">
        <f>SUM(F8:F17)</f>
        <v>236730476</v>
      </c>
      <c r="G18" s="33">
        <f>SUM(G8:G17)</f>
        <v>236730476</v>
      </c>
      <c r="H18" s="38">
        <f t="shared" si="1"/>
        <v>-6614986</v>
      </c>
    </row>
    <row r="19" spans="2:8" ht="33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2" x14ac:dyDescent="0.2">
      <c r="B20" s="34"/>
      <c r="C20" s="35"/>
      <c r="D20" s="35"/>
      <c r="E20" s="35"/>
      <c r="F20" s="3"/>
      <c r="G20" s="3"/>
      <c r="H20" s="4"/>
    </row>
    <row r="21" spans="2:8" s="9" customFormat="1" ht="12" x14ac:dyDescent="0.2">
      <c r="B21" s="36"/>
      <c r="C21" s="37"/>
      <c r="D21" s="37"/>
      <c r="E21" s="37"/>
      <c r="F21" s="7"/>
      <c r="G21" s="7"/>
      <c r="H21" s="8"/>
    </row>
    <row r="22" spans="2:8" s="9" customFormat="1" ht="12" x14ac:dyDescent="0.2"/>
    <row r="23" spans="2:8" s="9" customFormat="1" ht="12" x14ac:dyDescent="0.2"/>
    <row r="24" spans="2:8" s="9" customFormat="1" ht="12" x14ac:dyDescent="0.2"/>
    <row r="25" spans="2:8" s="9" customFormat="1" ht="12" x14ac:dyDescent="0.2"/>
    <row r="26" spans="2:8" s="9" customFormat="1" ht="12" x14ac:dyDescent="0.2">
      <c r="B26" s="9" t="s">
        <v>28</v>
      </c>
      <c r="E26" s="9" t="s">
        <v>30</v>
      </c>
    </row>
    <row r="27" spans="2:8" s="9" customFormat="1" ht="33.75" customHeight="1" x14ac:dyDescent="0.2">
      <c r="B27" s="9" t="s">
        <v>29</v>
      </c>
      <c r="E27" s="9" t="s">
        <v>31</v>
      </c>
    </row>
    <row r="28" spans="2:8" s="9" customFormat="1" ht="33.75" customHeight="1" x14ac:dyDescent="0.2"/>
    <row r="29" spans="2:8" s="9" customFormat="1" ht="33.75" customHeight="1" x14ac:dyDescent="0.2"/>
    <row r="30" spans="2:8" s="9" customFormat="1" ht="33.75" customHeight="1" x14ac:dyDescent="0.2"/>
    <row r="31" spans="2:8" s="9" customFormat="1" ht="33.75" customHeight="1" x14ac:dyDescent="0.2"/>
    <row r="32" spans="2:8" s="9" customFormat="1" ht="33.75" customHeight="1" x14ac:dyDescent="0.2"/>
    <row r="33" s="9" customFormat="1" ht="33.75" customHeight="1" x14ac:dyDescent="0.2"/>
    <row r="34" s="9" customFormat="1" ht="33.75" customHeight="1" x14ac:dyDescent="0.2"/>
    <row r="35" s="9" customFormat="1" ht="33.75" customHeight="1" x14ac:dyDescent="0.2"/>
    <row r="36" s="9" customFormat="1" ht="33.75" customHeight="1" x14ac:dyDescent="0.2"/>
    <row r="37" s="9" customFormat="1" ht="33.75" customHeight="1" x14ac:dyDescent="0.2"/>
    <row r="38" s="9" customFormat="1" ht="33.75" customHeight="1" x14ac:dyDescent="0.2"/>
    <row r="39" s="9" customFormat="1" ht="33.75" customHeight="1" x14ac:dyDescent="0.2"/>
    <row r="40" s="9" customFormat="1" ht="33.75" customHeight="1" x14ac:dyDescent="0.2"/>
    <row r="41" s="9" customFormat="1" ht="33.75" customHeight="1" x14ac:dyDescent="0.2"/>
    <row r="42" s="9" customFormat="1" ht="33.75" customHeight="1" x14ac:dyDescent="0.2"/>
    <row r="43" s="9" customFormat="1" ht="33.75" customHeight="1" x14ac:dyDescent="0.2"/>
    <row r="44" s="9" customFormat="1" ht="33.75" customHeight="1" x14ac:dyDescent="0.2"/>
    <row r="45" s="9" customFormat="1" ht="33.75" customHeight="1" x14ac:dyDescent="0.2"/>
    <row r="46" s="9" customFormat="1" ht="33.75" customHeight="1" x14ac:dyDescent="0.2"/>
    <row r="47" s="9" customFormat="1" ht="33.75" customHeight="1" x14ac:dyDescent="0.2"/>
    <row r="48" s="9" customFormat="1" ht="33.75" customHeight="1" x14ac:dyDescent="0.2"/>
    <row r="49" s="9" customFormat="1" ht="33.75" customHeight="1" x14ac:dyDescent="0.2"/>
    <row r="50" s="9" customFormat="1" ht="33.75" customHeight="1" x14ac:dyDescent="0.2"/>
    <row r="51" s="9" customFormat="1" ht="33.75" customHeight="1" x14ac:dyDescent="0.2"/>
    <row r="52" s="9" customFormat="1" ht="33.75" customHeight="1" x14ac:dyDescent="0.2"/>
    <row r="53" s="9" customFormat="1" ht="33.75" customHeight="1" x14ac:dyDescent="0.2"/>
    <row r="86" s="2" customFormat="1" ht="33.7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JMASCONTA</cp:lastModifiedBy>
  <cp:lastPrinted>2024-07-25T17:42:49Z</cp:lastPrinted>
  <dcterms:created xsi:type="dcterms:W3CDTF">2019-12-05T18:21:29Z</dcterms:created>
  <dcterms:modified xsi:type="dcterms:W3CDTF">2025-01-30T19:59:26Z</dcterms:modified>
</cp:coreProperties>
</file>